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rzegorz.grabowski\Dropbox\WM\03a_Ksiazki\2012_03_07 Poradnik\2019_05_00 update na 2020\2019_10_25 zalaczniki\"/>
    </mc:Choice>
  </mc:AlternateContent>
  <xr:revisionPtr revIDLastSave="0" documentId="13_ncr:1_{0F2FFA11-0C7D-4F51-AECB-8A63D40AA90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iedy najem to DG" sheetId="1" r:id="rId1"/>
    <sheet name="Tabele odpowiedz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14" i="1" l="1"/>
  <c r="D13" i="1"/>
  <c r="D12" i="1"/>
  <c r="D11" i="1"/>
  <c r="D10" i="1"/>
  <c r="A41" i="2" l="1"/>
  <c r="A37" i="2"/>
  <c r="A32" i="2"/>
  <c r="A28" i="2"/>
  <c r="A24" i="2"/>
  <c r="A1" i="2" l="1"/>
  <c r="A16" i="2"/>
  <c r="D9" i="1"/>
  <c r="D8" i="1"/>
  <c r="A12" i="2"/>
  <c r="D6" i="1"/>
</calcChain>
</file>

<file path=xl/sharedStrings.xml><?xml version="1.0" encoding="utf-8"?>
<sst xmlns="http://schemas.openxmlformats.org/spreadsheetml/2006/main" count="78" uniqueCount="45">
  <si>
    <t>Kto zarządza Twoim najmem?</t>
  </si>
  <si>
    <t>Jakie masz dalsze plany dotyczące inwestycji w nieruchomości na wynajem?</t>
  </si>
  <si>
    <t>Czy pracujesz lub prowadzisz biznes w branży nieruchomości?</t>
  </si>
  <si>
    <t>Zielony</t>
  </si>
  <si>
    <t>Żółty</t>
  </si>
  <si>
    <t>Czerwony</t>
  </si>
  <si>
    <t>&lt;100 tys. zł rocznie</t>
  </si>
  <si>
    <t>między 100 tys. a 200 tys. zł rocznie</t>
  </si>
  <si>
    <t>&gt;200 tys. zł rocznie</t>
  </si>
  <si>
    <r>
      <rPr>
        <b/>
        <sz val="11"/>
        <color theme="1"/>
        <rFont val="Calibri"/>
        <family val="2"/>
        <charset val="238"/>
        <scheme val="minor"/>
      </rPr>
      <t>Ile nieruchomości wynajmujesz?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(nie bierz pod uwagę tej, w której mieszkasz)</t>
    </r>
  </si>
  <si>
    <r>
      <rPr>
        <b/>
        <sz val="11"/>
        <color theme="1"/>
        <rFont val="Calibri"/>
        <family val="2"/>
        <charset val="238"/>
        <scheme val="minor"/>
      </rPr>
      <t>Ile masz umów najmu na wynajem tych nieruchomości?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(liczba umów może być większa niż liczba nieruchomości np. gdy wynajmujesz na pokoje)</t>
    </r>
  </si>
  <si>
    <r>
      <rPr>
        <b/>
        <sz val="11"/>
        <color theme="1"/>
        <rFont val="Calibri"/>
        <family val="2"/>
        <charset val="238"/>
        <scheme val="minor"/>
      </rPr>
      <t>Jakie przychody roczne osiągasz z najmu?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(chodzi o kwotę brutto)</t>
    </r>
  </si>
  <si>
    <t>Poprzez spadek</t>
  </si>
  <si>
    <t>Jakie jest Twoje główne źródło utrzymania?</t>
  </si>
  <si>
    <t>Najem to moje jedyne źródło utrzymania</t>
  </si>
  <si>
    <t>Mam inne przychody, ale najem to moje główne źródło utrzymania</t>
  </si>
  <si>
    <t>Mam inne źródło utrzymania, a najem jest tylko dodatkiem</t>
  </si>
  <si>
    <t>Zarządzam nim samodzielnie</t>
  </si>
  <si>
    <t>Zarządzam samodzielnie, ale korzystam z usług podwykonawców np. pośredników</t>
  </si>
  <si>
    <t>Zleciłem zarządzanie profesjonalnej firmie i sam się tym nie zajmuję</t>
  </si>
  <si>
    <t>Chodzę na szkolenia związane z nieruchomościami, korzystam z różnych narzędzi np. systemów do obsługi najmu, tworzę procedury obsługowe</t>
  </si>
  <si>
    <t>Nie interesują mnie nieruchomości i mam problemy ze zorganizowaniem mojego najmu</t>
  </si>
  <si>
    <t>Nie zamierzam dalej inwestować</t>
  </si>
  <si>
    <t>Być może kupię kolejne nieruchomości na wynajem, ale nie mam jeszcze szczegółów</t>
  </si>
  <si>
    <t>Nie mam nic wspólnego z branżą nieruchomości (poza tym, że mam nieruchomości na wynajem)</t>
  </si>
  <si>
    <t>Pracuję dla kogoś w tej branży (np. w biurze nieruchomości)</t>
  </si>
  <si>
    <t>Prowadzę biznes w tej branży (np. biuro nieruchomości, handel mieszkaniami, podnajem)</t>
  </si>
  <si>
    <t>Mam plan kolejnych inwestycji</t>
  </si>
  <si>
    <t>PYTANIE</t>
  </si>
  <si>
    <t>WYBIERZ ODPOWIEDŹ</t>
  </si>
  <si>
    <t>TWÓJ WYNIK</t>
  </si>
  <si>
    <r>
      <t xml:space="preserve">Jaki jest stopień profesjonalizmu w Twoim najmie?
</t>
    </r>
    <r>
      <rPr>
        <i/>
        <sz val="11"/>
        <color theme="1"/>
        <rFont val="Calibri"/>
        <family val="2"/>
        <charset val="238"/>
        <scheme val="minor"/>
      </rPr>
      <t>(wybierz odpowiedź, która najbardziej do Ciebie pasuje)</t>
    </r>
  </si>
  <si>
    <t>Staram się optymalizować obsługę mojego najmu na różne sposoby</t>
  </si>
  <si>
    <t>Robię minimum tego, żeby ten najem jakoś funkcjonował</t>
  </si>
  <si>
    <t>Poprzez darowiznę w celu wykorzystania na wynajem</t>
  </si>
  <si>
    <t>Nabyłem odpłatnie (kupiłem) na potrzeby własne lub mojej rodziny</t>
  </si>
  <si>
    <r>
      <t xml:space="preserve">W jaki sposób i w jakim (pierwotnym) celu wszedłeś w posiadanie tych nieruchomości?
</t>
    </r>
    <r>
      <rPr>
        <i/>
        <sz val="11"/>
        <color theme="1"/>
        <rFont val="Calibri"/>
        <family val="2"/>
        <charset val="238"/>
        <scheme val="minor"/>
      </rPr>
      <t>(jeśli na różne sposoby/różne cele, wybierz przeważający sposób i cel)</t>
    </r>
  </si>
  <si>
    <t>Nabyłem odpłatnie (kupiłem) na cele inwestycyjne (na wynajem)</t>
  </si>
  <si>
    <t>Wybudowałem na potrzeby własne lub mojej rodziny</t>
  </si>
  <si>
    <t>Wybudowałem na cele inwestycyjne (na wynajem)</t>
  </si>
  <si>
    <t>Poprzez darowiznę na potrzeby własne lub mojej rodziny</t>
  </si>
  <si>
    <t>10 i więcej</t>
  </si>
  <si>
    <t>W kolumnie D pojawi się wtedy jeden z kolorów: zielony, żółty lub czerwony.</t>
  </si>
  <si>
    <t>Odpowiedz szczerze na każde z poniższych pytań, wybierając jedną z odpowiedzi w kolumnie C.</t>
  </si>
  <si>
    <t>Im więcej czerwonego uzyskasz, tym większe prawdopodobieństwo, że Twój najem zostanie uznany za działalność gospodarczą.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</si>
</sst>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y" xfId="0" builtinId="0"/>
  </cellStyles>
  <dxfs count="27"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120" zoomScaleNormal="120" workbookViewId="0">
      <selection activeCell="B3" sqref="B3"/>
    </sheetView>
  </sheetViews>
  <sheetFormatPr defaultRowHeight="14.4" x14ac:dyDescent="0.3"/>
  <cols>
    <col min="1" max="1" width="2.5546875" customWidth="1"/>
    <col min="2" max="2" width="75.6640625" customWidth="1"/>
    <col min="3" max="3" width="72.21875" style="8" customWidth="1"/>
    <col min="4" max="4" width="14.77734375" customWidth="1"/>
    <col min="5" max="5" width="9.109375" bestFit="1" customWidth="1"/>
  </cols>
  <sheetData>
    <row r="1" spans="1:4" x14ac:dyDescent="0.3">
      <c r="B1" t="s">
        <v>43</v>
      </c>
    </row>
    <row r="2" spans="1:4" x14ac:dyDescent="0.3">
      <c r="B2" t="s">
        <v>42</v>
      </c>
    </row>
    <row r="3" spans="1:4" x14ac:dyDescent="0.3">
      <c r="B3" t="s">
        <v>44</v>
      </c>
    </row>
    <row r="4" spans="1:4" ht="12" customHeight="1" thickBot="1" x14ac:dyDescent="0.35"/>
    <row r="5" spans="1:4" ht="25.8" customHeight="1" thickBot="1" x14ac:dyDescent="0.35">
      <c r="B5" s="9" t="s">
        <v>28</v>
      </c>
      <c r="C5" s="19" t="s">
        <v>29</v>
      </c>
      <c r="D5" s="15" t="s">
        <v>30</v>
      </c>
    </row>
    <row r="6" spans="1:4" s="1" customFormat="1" ht="27" customHeight="1" x14ac:dyDescent="0.3">
      <c r="A6" s="1">
        <v>1</v>
      </c>
      <c r="B6" s="10" t="s">
        <v>9</v>
      </c>
      <c r="C6" s="20"/>
      <c r="D6" s="16" t="e">
        <f>LOOKUP(C6,'Tabele odpowiedzi'!A2:A11,'Tabele odpowiedzi'!B2:B11)</f>
        <v>#N/A</v>
      </c>
    </row>
    <row r="7" spans="1:4" s="1" customFormat="1" ht="27" customHeight="1" x14ac:dyDescent="0.3">
      <c r="A7" s="1">
        <v>2</v>
      </c>
      <c r="B7" s="11" t="s">
        <v>10</v>
      </c>
      <c r="C7" s="21"/>
      <c r="D7" s="17" t="e">
        <f>LOOKUP(C7,'Tabele odpowiedzi'!A2:A11,'Tabele odpowiedzi'!B2:B11)</f>
        <v>#N/A</v>
      </c>
    </row>
    <row r="8" spans="1:4" s="1" customFormat="1" ht="27" customHeight="1" x14ac:dyDescent="0.3">
      <c r="A8" s="1">
        <v>3</v>
      </c>
      <c r="B8" s="11" t="s">
        <v>11</v>
      </c>
      <c r="C8" s="21"/>
      <c r="D8" s="17" t="e">
        <f>INDEX('Tabele odpowiedzi'!B13:B15,MATCH('Kiedy najem to DG'!C8,'Tabele odpowiedzi'!A13:A15,0))</f>
        <v>#N/A</v>
      </c>
    </row>
    <row r="9" spans="1:4" s="1" customFormat="1" ht="27" customHeight="1" x14ac:dyDescent="0.3">
      <c r="A9" s="1">
        <v>4</v>
      </c>
      <c r="B9" s="12" t="s">
        <v>36</v>
      </c>
      <c r="C9" s="21"/>
      <c r="D9" s="17" t="e">
        <f>INDEX('Tabele odpowiedzi'!B17:B23,MATCH('Kiedy najem to DG'!C9,'Tabele odpowiedzi'!A17:A23,0))</f>
        <v>#N/A</v>
      </c>
    </row>
    <row r="10" spans="1:4" s="1" customFormat="1" ht="27" customHeight="1" x14ac:dyDescent="0.3">
      <c r="A10" s="1">
        <v>5</v>
      </c>
      <c r="B10" s="13" t="s">
        <v>13</v>
      </c>
      <c r="C10" s="21"/>
      <c r="D10" s="17" t="e">
        <f>INDEX('Tabele odpowiedzi'!B25:B27,MATCH('Kiedy najem to DG'!C10,'Tabele odpowiedzi'!A25:A27,0))</f>
        <v>#N/A</v>
      </c>
    </row>
    <row r="11" spans="1:4" s="1" customFormat="1" ht="27" customHeight="1" x14ac:dyDescent="0.3">
      <c r="A11" s="1">
        <v>6</v>
      </c>
      <c r="B11" s="13" t="s">
        <v>0</v>
      </c>
      <c r="C11" s="21"/>
      <c r="D11" s="17" t="e">
        <f>INDEX('Tabele odpowiedzi'!B29:B31,MATCH('Kiedy najem to DG'!C11,'Tabele odpowiedzi'!A29:A31,0))</f>
        <v>#N/A</v>
      </c>
    </row>
    <row r="12" spans="1:4" s="1" customFormat="1" ht="27" customHeight="1" x14ac:dyDescent="0.3">
      <c r="A12" s="1">
        <v>7</v>
      </c>
      <c r="B12" s="12" t="s">
        <v>31</v>
      </c>
      <c r="C12" s="21"/>
      <c r="D12" s="17" t="e">
        <f>INDEX('Tabele odpowiedzi'!B33:B36,MATCH('Kiedy najem to DG'!C12,'Tabele odpowiedzi'!A33:A36,0))</f>
        <v>#N/A</v>
      </c>
    </row>
    <row r="13" spans="1:4" s="1" customFormat="1" ht="27" customHeight="1" x14ac:dyDescent="0.3">
      <c r="A13" s="1">
        <v>8</v>
      </c>
      <c r="B13" s="13" t="s">
        <v>1</v>
      </c>
      <c r="C13" s="21"/>
      <c r="D13" s="17" t="e">
        <f>INDEX('Tabele odpowiedzi'!B38:B40,MATCH('Kiedy najem to DG'!C13,'Tabele odpowiedzi'!A38:A40,0))</f>
        <v>#N/A</v>
      </c>
    </row>
    <row r="14" spans="1:4" s="1" customFormat="1" ht="27" customHeight="1" thickBot="1" x14ac:dyDescent="0.35">
      <c r="A14" s="1">
        <v>9</v>
      </c>
      <c r="B14" s="14" t="s">
        <v>2</v>
      </c>
      <c r="C14" s="22"/>
      <c r="D14" s="18" t="e">
        <f>INDEX('Tabele odpowiedzi'!B42:B44,MATCH('Kiedy najem to DG'!C14,'Tabele odpowiedzi'!A42:A44,0))</f>
        <v>#N/A</v>
      </c>
    </row>
  </sheetData>
  <conditionalFormatting sqref="D6">
    <cfRule type="cellIs" dxfId="26" priority="31" operator="equal">
      <formula>"Czerwony"</formula>
    </cfRule>
    <cfRule type="cellIs" dxfId="25" priority="32" operator="equal">
      <formula>"Żółty"</formula>
    </cfRule>
    <cfRule type="cellIs" dxfId="24" priority="33" operator="equal">
      <formula>"Zielony"</formula>
    </cfRule>
  </conditionalFormatting>
  <conditionalFormatting sqref="D7">
    <cfRule type="cellIs" dxfId="23" priority="28" operator="equal">
      <formula>"Czerwony"</formula>
    </cfRule>
    <cfRule type="cellIs" dxfId="22" priority="29" operator="equal">
      <formula>"Żółty"</formula>
    </cfRule>
    <cfRule type="cellIs" dxfId="21" priority="30" operator="equal">
      <formula>"Zielony"</formula>
    </cfRule>
  </conditionalFormatting>
  <conditionalFormatting sqref="D8">
    <cfRule type="cellIs" dxfId="20" priority="25" operator="equal">
      <formula>"Czerwony"</formula>
    </cfRule>
    <cfRule type="cellIs" dxfId="19" priority="26" operator="equal">
      <formula>"Żółty"</formula>
    </cfRule>
    <cfRule type="cellIs" dxfId="18" priority="27" operator="equal">
      <formula>"Zielony"</formula>
    </cfRule>
  </conditionalFormatting>
  <conditionalFormatting sqref="D9">
    <cfRule type="cellIs" dxfId="17" priority="19" operator="equal">
      <formula>"Czerwony"</formula>
    </cfRule>
    <cfRule type="cellIs" dxfId="16" priority="20" operator="equal">
      <formula>"Żółty"</formula>
    </cfRule>
    <cfRule type="cellIs" dxfId="15" priority="21" operator="equal">
      <formula>"Zielony"</formula>
    </cfRule>
  </conditionalFormatting>
  <conditionalFormatting sqref="D10">
    <cfRule type="cellIs" dxfId="14" priority="13" operator="equal">
      <formula>"Czerwony"</formula>
    </cfRule>
    <cfRule type="cellIs" dxfId="13" priority="14" operator="equal">
      <formula>"Żółty"</formula>
    </cfRule>
    <cfRule type="cellIs" dxfId="12" priority="15" operator="equal">
      <formula>"Zielony"</formula>
    </cfRule>
  </conditionalFormatting>
  <conditionalFormatting sqref="D11">
    <cfRule type="cellIs" dxfId="11" priority="10" operator="equal">
      <formula>"Czerwony"</formula>
    </cfRule>
    <cfRule type="cellIs" dxfId="10" priority="11" operator="equal">
      <formula>"Żółty"</formula>
    </cfRule>
    <cfRule type="cellIs" dxfId="9" priority="12" operator="equal">
      <formula>"Zielony"</formula>
    </cfRule>
  </conditionalFormatting>
  <conditionalFormatting sqref="D12">
    <cfRule type="cellIs" dxfId="8" priority="7" operator="equal">
      <formula>"Czerwony"</formula>
    </cfRule>
    <cfRule type="cellIs" dxfId="7" priority="8" operator="equal">
      <formula>"Żółty"</formula>
    </cfRule>
    <cfRule type="cellIs" dxfId="6" priority="9" operator="equal">
      <formula>"Zielony"</formula>
    </cfRule>
  </conditionalFormatting>
  <conditionalFormatting sqref="D13">
    <cfRule type="cellIs" dxfId="5" priority="4" operator="equal">
      <formula>"Czerwony"</formula>
    </cfRule>
    <cfRule type="cellIs" dxfId="4" priority="5" operator="equal">
      <formula>"Żółty"</formula>
    </cfRule>
    <cfRule type="cellIs" dxfId="3" priority="6" operator="equal">
      <formula>"Zielony"</formula>
    </cfRule>
  </conditionalFormatting>
  <conditionalFormatting sqref="D14">
    <cfRule type="cellIs" dxfId="2" priority="1" operator="equal">
      <formula>"Czerwony"</formula>
    </cfRule>
    <cfRule type="cellIs" dxfId="1" priority="2" operator="equal">
      <formula>"Żółty"</formula>
    </cfRule>
    <cfRule type="cellIs" dxfId="0" priority="3" operator="equal">
      <formula>"Zielony"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5707693-119A-43A5-ACD6-C90C5BACAF88}">
          <x14:formula1>
            <xm:f>'Tabele odpowiedzi'!$A$13:$A$15</xm:f>
          </x14:formula1>
          <xm:sqref>C8</xm:sqref>
        </x14:dataValidation>
        <x14:dataValidation type="list" allowBlank="1" showInputMessage="1" showErrorMessage="1" xr:uid="{3904F2E0-C082-4ACF-87BF-5D5EB28139BD}">
          <x14:formula1>
            <xm:f>'Tabele odpowiedzi'!$A$17:$A$23</xm:f>
          </x14:formula1>
          <xm:sqref>C9</xm:sqref>
        </x14:dataValidation>
        <x14:dataValidation type="list" allowBlank="1" showInputMessage="1" showErrorMessage="1" xr:uid="{A69264CF-518A-4359-BAF3-EDF7617A1C43}">
          <x14:formula1>
            <xm:f>'Tabele odpowiedzi'!$A$25:$A$27</xm:f>
          </x14:formula1>
          <xm:sqref>C10</xm:sqref>
        </x14:dataValidation>
        <x14:dataValidation type="list" allowBlank="1" showInputMessage="1" showErrorMessage="1" xr:uid="{358E4393-A059-45FE-B39D-2C00DAD5A8ED}">
          <x14:formula1>
            <xm:f>'Tabele odpowiedzi'!$A$29:$A$31</xm:f>
          </x14:formula1>
          <xm:sqref>C11</xm:sqref>
        </x14:dataValidation>
        <x14:dataValidation type="list" allowBlank="1" showInputMessage="1" showErrorMessage="1" xr:uid="{7F9B71BA-81B1-431D-BA74-874944429A9B}">
          <x14:formula1>
            <xm:f>'Tabele odpowiedzi'!$A$33:$A$36</xm:f>
          </x14:formula1>
          <xm:sqref>C12</xm:sqref>
        </x14:dataValidation>
        <x14:dataValidation type="list" allowBlank="1" showInputMessage="1" showErrorMessage="1" xr:uid="{9C61D2A7-1988-4D72-9D0C-91FEB8C5D743}">
          <x14:formula1>
            <xm:f>'Tabele odpowiedzi'!$A$38:$A$40</xm:f>
          </x14:formula1>
          <xm:sqref>C13</xm:sqref>
        </x14:dataValidation>
        <x14:dataValidation type="list" allowBlank="1" showInputMessage="1" showErrorMessage="1" xr:uid="{4D26637A-9566-4DF6-A6FC-0868DE5FFB9C}">
          <x14:formula1>
            <xm:f>'Tabele odpowiedzi'!$A$42:$A$44</xm:f>
          </x14:formula1>
          <xm:sqref>C14</xm:sqref>
        </x14:dataValidation>
        <x14:dataValidation type="list" allowBlank="1" showErrorMessage="1" xr:uid="{2F77CAE9-6642-47A1-8FCF-EA857C672A73}">
          <x14:formula1>
            <xm:f>'Tabele odpowiedzi'!$A$2:$A$11</xm:f>
          </x14:formula1>
          <xm:sqref>C6:C7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742C-268A-4963-8730-5ED6A77A7B0E}">
  <dimension ref="A1:B44"/>
  <sheetViews>
    <sheetView topLeftCell="A22" workbookViewId="0">
      <selection activeCell="A41" sqref="A41"/>
    </sheetView>
  </sheetViews>
  <sheetFormatPr defaultRowHeight="14.4" x14ac:dyDescent="0.3"/>
  <cols>
    <col min="1" max="1" width="135.109375" bestFit="1" customWidth="1"/>
  </cols>
  <sheetData>
    <row r="1" spans="1:2" x14ac:dyDescent="0.3">
      <c r="A1" s="7" t="str">
        <f>'Kiedy najem to DG'!B6</f>
        <v>Ile nieruchomości wynajmujesz?
(nie bierz pod uwagę tej, w której mieszkasz)</v>
      </c>
      <c r="B1" s="2"/>
    </row>
    <row r="2" spans="1:2" x14ac:dyDescent="0.3">
      <c r="A2" s="3">
        <v>1</v>
      </c>
      <c r="B2" s="4" t="s">
        <v>3</v>
      </c>
    </row>
    <row r="3" spans="1:2" x14ac:dyDescent="0.3">
      <c r="A3" s="3">
        <v>2</v>
      </c>
      <c r="B3" s="4" t="s">
        <v>3</v>
      </c>
    </row>
    <row r="4" spans="1:2" x14ac:dyDescent="0.3">
      <c r="A4" s="3">
        <v>3</v>
      </c>
      <c r="B4" s="4" t="s">
        <v>4</v>
      </c>
    </row>
    <row r="5" spans="1:2" x14ac:dyDescent="0.3">
      <c r="A5" s="3">
        <v>4</v>
      </c>
      <c r="B5" s="4" t="s">
        <v>4</v>
      </c>
    </row>
    <row r="6" spans="1:2" x14ac:dyDescent="0.3">
      <c r="A6" s="3">
        <v>5</v>
      </c>
      <c r="B6" s="4" t="s">
        <v>5</v>
      </c>
    </row>
    <row r="7" spans="1:2" x14ac:dyDescent="0.3">
      <c r="A7" s="3">
        <v>6</v>
      </c>
      <c r="B7" s="4" t="s">
        <v>5</v>
      </c>
    </row>
    <row r="8" spans="1:2" x14ac:dyDescent="0.3">
      <c r="A8" s="3">
        <v>7</v>
      </c>
      <c r="B8" s="4" t="s">
        <v>5</v>
      </c>
    </row>
    <row r="9" spans="1:2" x14ac:dyDescent="0.3">
      <c r="A9" s="3">
        <v>8</v>
      </c>
      <c r="B9" s="4" t="s">
        <v>5</v>
      </c>
    </row>
    <row r="10" spans="1:2" x14ac:dyDescent="0.3">
      <c r="A10" s="3">
        <v>9</v>
      </c>
      <c r="B10" s="4" t="s">
        <v>5</v>
      </c>
    </row>
    <row r="11" spans="1:2" ht="15" thickBot="1" x14ac:dyDescent="0.35">
      <c r="A11" s="3" t="s">
        <v>41</v>
      </c>
      <c r="B11" s="4" t="s">
        <v>5</v>
      </c>
    </row>
    <row r="12" spans="1:2" x14ac:dyDescent="0.3">
      <c r="A12" s="7" t="str">
        <f>'Kiedy najem to DG'!B8</f>
        <v>Jakie przychody roczne osiągasz z najmu?
(chodzi o kwotę brutto)</v>
      </c>
      <c r="B12" s="2"/>
    </row>
    <row r="13" spans="1:2" x14ac:dyDescent="0.3">
      <c r="A13" s="3" t="s">
        <v>6</v>
      </c>
      <c r="B13" s="4" t="s">
        <v>3</v>
      </c>
    </row>
    <row r="14" spans="1:2" x14ac:dyDescent="0.3">
      <c r="A14" s="3" t="s">
        <v>7</v>
      </c>
      <c r="B14" s="4" t="s">
        <v>4</v>
      </c>
    </row>
    <row r="15" spans="1:2" ht="15" thickBot="1" x14ac:dyDescent="0.35">
      <c r="A15" s="5" t="s">
        <v>8</v>
      </c>
      <c r="B15" s="6" t="s">
        <v>5</v>
      </c>
    </row>
    <row r="16" spans="1:2" x14ac:dyDescent="0.3">
      <c r="A16" s="7" t="str">
        <f>'Kiedy najem to DG'!B9</f>
        <v>W jaki sposób i w jakim (pierwotnym) celu wszedłeś w posiadanie tych nieruchomości?
(jeśli na różne sposoby/różne cele, wybierz przeważający sposób i cel)</v>
      </c>
      <c r="B16" s="2"/>
    </row>
    <row r="17" spans="1:2" x14ac:dyDescent="0.3">
      <c r="A17" s="3" t="s">
        <v>12</v>
      </c>
      <c r="B17" s="4" t="s">
        <v>3</v>
      </c>
    </row>
    <row r="18" spans="1:2" x14ac:dyDescent="0.3">
      <c r="A18" s="3" t="s">
        <v>40</v>
      </c>
      <c r="B18" s="4" t="s">
        <v>3</v>
      </c>
    </row>
    <row r="19" spans="1:2" x14ac:dyDescent="0.3">
      <c r="A19" s="3" t="s">
        <v>34</v>
      </c>
      <c r="B19" s="4" t="s">
        <v>4</v>
      </c>
    </row>
    <row r="20" spans="1:2" x14ac:dyDescent="0.3">
      <c r="A20" s="3" t="s">
        <v>35</v>
      </c>
      <c r="B20" s="4" t="s">
        <v>3</v>
      </c>
    </row>
    <row r="21" spans="1:2" x14ac:dyDescent="0.3">
      <c r="A21" s="3" t="s">
        <v>37</v>
      </c>
      <c r="B21" s="4" t="s">
        <v>5</v>
      </c>
    </row>
    <row r="22" spans="1:2" x14ac:dyDescent="0.3">
      <c r="A22" s="3" t="s">
        <v>38</v>
      </c>
      <c r="B22" s="4" t="s">
        <v>3</v>
      </c>
    </row>
    <row r="23" spans="1:2" ht="15" thickBot="1" x14ac:dyDescent="0.35">
      <c r="A23" s="5" t="s">
        <v>39</v>
      </c>
      <c r="B23" s="6" t="s">
        <v>5</v>
      </c>
    </row>
    <row r="24" spans="1:2" x14ac:dyDescent="0.3">
      <c r="A24" s="7" t="str">
        <f>'Kiedy najem to DG'!B10</f>
        <v>Jakie jest Twoje główne źródło utrzymania?</v>
      </c>
      <c r="B24" s="2"/>
    </row>
    <row r="25" spans="1:2" x14ac:dyDescent="0.3">
      <c r="A25" s="3" t="s">
        <v>14</v>
      </c>
      <c r="B25" s="4" t="s">
        <v>5</v>
      </c>
    </row>
    <row r="26" spans="1:2" x14ac:dyDescent="0.3">
      <c r="A26" s="3" t="s">
        <v>15</v>
      </c>
      <c r="B26" s="4" t="s">
        <v>5</v>
      </c>
    </row>
    <row r="27" spans="1:2" ht="15" thickBot="1" x14ac:dyDescent="0.35">
      <c r="A27" s="5" t="s">
        <v>16</v>
      </c>
      <c r="B27" s="6" t="s">
        <v>3</v>
      </c>
    </row>
    <row r="28" spans="1:2" x14ac:dyDescent="0.3">
      <c r="A28" s="7" t="str">
        <f>'Kiedy najem to DG'!B11</f>
        <v>Kto zarządza Twoim najmem?</v>
      </c>
      <c r="B28" s="2"/>
    </row>
    <row r="29" spans="1:2" x14ac:dyDescent="0.3">
      <c r="A29" s="3" t="s">
        <v>17</v>
      </c>
      <c r="B29" s="4" t="s">
        <v>5</v>
      </c>
    </row>
    <row r="30" spans="1:2" x14ac:dyDescent="0.3">
      <c r="A30" s="3" t="s">
        <v>18</v>
      </c>
      <c r="B30" s="4" t="s">
        <v>5</v>
      </c>
    </row>
    <row r="31" spans="1:2" ht="15" thickBot="1" x14ac:dyDescent="0.35">
      <c r="A31" s="5" t="s">
        <v>19</v>
      </c>
      <c r="B31" s="6" t="s">
        <v>3</v>
      </c>
    </row>
    <row r="32" spans="1:2" x14ac:dyDescent="0.3">
      <c r="A32" s="7" t="str">
        <f>'Kiedy najem to DG'!B12</f>
        <v>Jaki jest stopień profesjonalizmu w Twoim najmie?
(wybierz odpowiedź, która najbardziej do Ciebie pasuje)</v>
      </c>
      <c r="B32" s="2"/>
    </row>
    <row r="33" spans="1:2" x14ac:dyDescent="0.3">
      <c r="A33" s="3" t="s">
        <v>20</v>
      </c>
      <c r="B33" s="4" t="s">
        <v>5</v>
      </c>
    </row>
    <row r="34" spans="1:2" x14ac:dyDescent="0.3">
      <c r="A34" s="3" t="s">
        <v>32</v>
      </c>
      <c r="B34" s="4" t="s">
        <v>4</v>
      </c>
    </row>
    <row r="35" spans="1:2" x14ac:dyDescent="0.3">
      <c r="A35" s="3" t="s">
        <v>33</v>
      </c>
      <c r="B35" s="4" t="s">
        <v>3</v>
      </c>
    </row>
    <row r="36" spans="1:2" ht="15" thickBot="1" x14ac:dyDescent="0.35">
      <c r="A36" s="5" t="s">
        <v>21</v>
      </c>
      <c r="B36" s="6" t="s">
        <v>3</v>
      </c>
    </row>
    <row r="37" spans="1:2" x14ac:dyDescent="0.3">
      <c r="A37" s="7" t="str">
        <f>'Kiedy najem to DG'!B13</f>
        <v>Jakie masz dalsze plany dotyczące inwestycji w nieruchomości na wynajem?</v>
      </c>
      <c r="B37" s="2"/>
    </row>
    <row r="38" spans="1:2" x14ac:dyDescent="0.3">
      <c r="A38" s="3" t="s">
        <v>22</v>
      </c>
      <c r="B38" s="4" t="s">
        <v>3</v>
      </c>
    </row>
    <row r="39" spans="1:2" x14ac:dyDescent="0.3">
      <c r="A39" s="3" t="s">
        <v>23</v>
      </c>
      <c r="B39" s="4" t="s">
        <v>4</v>
      </c>
    </row>
    <row r="40" spans="1:2" ht="15" thickBot="1" x14ac:dyDescent="0.35">
      <c r="A40" s="5" t="s">
        <v>27</v>
      </c>
      <c r="B40" s="6" t="s">
        <v>5</v>
      </c>
    </row>
    <row r="41" spans="1:2" x14ac:dyDescent="0.3">
      <c r="A41" s="7" t="str">
        <f>'Kiedy najem to DG'!B14</f>
        <v>Czy pracujesz lub prowadzisz biznes w branży nieruchomości?</v>
      </c>
      <c r="B41" s="2"/>
    </row>
    <row r="42" spans="1:2" x14ac:dyDescent="0.3">
      <c r="A42" s="3" t="s">
        <v>24</v>
      </c>
      <c r="B42" s="4" t="s">
        <v>3</v>
      </c>
    </row>
    <row r="43" spans="1:2" x14ac:dyDescent="0.3">
      <c r="A43" s="3" t="s">
        <v>25</v>
      </c>
      <c r="B43" s="4" t="s">
        <v>4</v>
      </c>
    </row>
    <row r="44" spans="1:2" ht="15" thickBot="1" x14ac:dyDescent="0.35">
      <c r="A44" s="5" t="s">
        <v>26</v>
      </c>
      <c r="B44" s="6" t="s">
        <v>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Kiedy najem to DG</vt:lpstr>
      <vt:lpstr>Tabele odpowiedzi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Grabowski</dc:creator>
  <cp:lastModifiedBy>Grzegorz Grabowski</cp:lastModifiedBy>
  <dcterms:created xsi:type="dcterms:W3CDTF">2015-06-05T18:19:34Z</dcterms:created>
  <dcterms:modified xsi:type="dcterms:W3CDTF">2019-10-25T10:59:49Z</dcterms:modified>
</cp:coreProperties>
</file>